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国家社科基项目中期检查会议时间表" sheetId="1" r:id="rId1"/>
    <sheet name="Sheet1" sheetId="2" r:id="rId2"/>
  </sheets>
  <definedNames>
    <definedName name="_xlnm.Print_Titles" localSheetId="0">国家社科基项目中期检查会议时间表!$2:$2</definedName>
    <definedName name="_xlnm._FilterDatabase" localSheetId="0" hidden="1">国家社科基项目中期检查会议时间表!$A$1:$F$16</definedName>
  </definedNames>
  <calcPr calcId="144525"/>
</workbook>
</file>

<file path=xl/sharedStrings.xml><?xml version="1.0" encoding="utf-8"?>
<sst xmlns="http://schemas.openxmlformats.org/spreadsheetml/2006/main" count="108" uniqueCount="83">
  <si>
    <t>2021年度国家社科基项目中期检查会议时间表</t>
  </si>
  <si>
    <t>序号</t>
  </si>
  <si>
    <t>批准号</t>
  </si>
  <si>
    <t>项目名称</t>
  </si>
  <si>
    <t>项目
负责人</t>
  </si>
  <si>
    <t>所在单位</t>
  </si>
  <si>
    <t>中检时间</t>
  </si>
  <si>
    <t>17BMZ119</t>
  </si>
  <si>
    <t>新疆少数民族地区妇女手工艺精准扶贫问题研究</t>
  </si>
  <si>
    <t>李钦曾</t>
  </si>
  <si>
    <t>文学艺术学院</t>
  </si>
  <si>
    <t>16:00-16:15</t>
  </si>
  <si>
    <t>17CXW031</t>
  </si>
  <si>
    <t>维吾尔族青少年网络新媒体使用与民族意识表达研究</t>
  </si>
  <si>
    <t>毛颖辉</t>
  </si>
  <si>
    <t>16:15-16:30</t>
  </si>
  <si>
    <t>17XZW046</t>
  </si>
  <si>
    <t>文学西域与史书西域对比研究</t>
  </si>
  <si>
    <t>石利娟</t>
  </si>
  <si>
    <t>16:30-16:45</t>
  </si>
  <si>
    <t>17XJL008</t>
  </si>
  <si>
    <t>基于数量分析的新疆兵团与地方关系研究</t>
  </si>
  <si>
    <t>张湛</t>
  </si>
  <si>
    <t>马克思主义学院</t>
  </si>
  <si>
    <t>16:45-17:00</t>
  </si>
  <si>
    <t>17XKS040</t>
  </si>
  <si>
    <t>“丝绸之路经济带”视角下的新疆文化安全研究</t>
  </si>
  <si>
    <t>徐艳</t>
  </si>
  <si>
    <t>17:00-17:15</t>
  </si>
  <si>
    <t>17BMZ131</t>
  </si>
  <si>
    <t>新疆塔吉克族社会文化变迁研究（1912—2012）</t>
  </si>
  <si>
    <t>郭海燕</t>
  </si>
  <si>
    <t>理学院</t>
  </si>
  <si>
    <t>17:15-17:30</t>
  </si>
  <si>
    <t>18BXW078</t>
  </si>
  <si>
    <t xml:space="preserve">新疆少数民族媒介形象建构与传播研究   </t>
  </si>
  <si>
    <t>高山</t>
  </si>
  <si>
    <t>17:30-17:45</t>
  </si>
  <si>
    <t>18BYY197</t>
  </si>
  <si>
    <t>新疆汉维语言接触及其影响因素调查研究</t>
  </si>
  <si>
    <t>苗德成</t>
  </si>
  <si>
    <t>17:45-18:00</t>
  </si>
  <si>
    <t>18BJY048</t>
  </si>
  <si>
    <t xml:space="preserve">产业结构升级视角下的新疆职业教育
供给侧结构性优化路径研究   </t>
  </si>
  <si>
    <t>徐秋艳</t>
  </si>
  <si>
    <t>经济与管理学院</t>
  </si>
  <si>
    <t>18:00-18:15</t>
  </si>
  <si>
    <t>18FGL003</t>
  </si>
  <si>
    <t>我国精准脱贫多元主体协同治理研究</t>
  </si>
  <si>
    <t>张娜</t>
  </si>
  <si>
    <t>18:15-18:30</t>
  </si>
  <si>
    <t>18BKS172</t>
  </si>
  <si>
    <t>新时代新疆高校思想政治教育改革创新路径研究</t>
  </si>
  <si>
    <t>张洁</t>
  </si>
  <si>
    <t>18:30-18:45</t>
  </si>
  <si>
    <t>18BMZ115</t>
  </si>
  <si>
    <t>新疆少数民族大学生中华文化认同的心理机制和途径研究</t>
  </si>
  <si>
    <t>苏昊</t>
  </si>
  <si>
    <t>师范学院</t>
  </si>
  <si>
    <t>18:45-19:00</t>
  </si>
  <si>
    <t>18BTY016</t>
  </si>
  <si>
    <t>边疆军垦体育文化的挖掘、传承与创新研究</t>
  </si>
  <si>
    <t>杨冠强</t>
  </si>
  <si>
    <t>体育学院</t>
  </si>
  <si>
    <t>19:00-19:15</t>
  </si>
  <si>
    <t>18BYY093</t>
  </si>
  <si>
    <t>国家语言战略与文化安全视阈下的新疆外语教育规划研究</t>
  </si>
  <si>
    <t>李成</t>
  </si>
  <si>
    <t>外国语学院</t>
  </si>
  <si>
    <t>19:15-19:30</t>
  </si>
  <si>
    <t>19XKS026</t>
  </si>
  <si>
    <t>新时代新疆高校思想政治理论课教学质量研究</t>
  </si>
  <si>
    <t>肖丽霞</t>
  </si>
  <si>
    <t>19:30-19:45</t>
  </si>
  <si>
    <t>学院</t>
  </si>
  <si>
    <t>总计数</t>
  </si>
  <si>
    <t>文学艺术学院 计数</t>
  </si>
  <si>
    <t>马克思主义学院 计数</t>
  </si>
  <si>
    <t>经济与管理学院 计数</t>
  </si>
  <si>
    <t>外国语学院 计数</t>
  </si>
  <si>
    <t>体育学院 计数</t>
  </si>
  <si>
    <t>师范学院 计数</t>
  </si>
  <si>
    <t>理学院 计数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</si>
</sst>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宋体"/>
      <charset val="134"/>
    </font>
    <font>
      <sz val="28"/>
      <name val="宋体"/>
      <charset val="134"/>
    </font>
    <font>
      <b/>
      <sz val="48"/>
      <name val="黑体"/>
      <charset val="134"/>
    </font>
    <font>
      <b/>
      <sz val="28"/>
      <name val="黑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2902585</xdr:colOff>
      <xdr:row>1</xdr:row>
      <xdr:rowOff>174625</xdr:rowOff>
    </xdr:from>
    <xdr:ext cx="381635" cy="570865"/>
    <xdr:sp>
      <xdr:nvSpPr>
        <xdr:cNvPr id="3" name="文本框 3"/>
        <xdr:cNvSpPr txBox="1"/>
      </xdr:nvSpPr>
      <xdr:spPr>
        <a:xfrm>
          <a:off x="12355830" y="1812925"/>
          <a:ext cx="381635" cy="5708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zoomScale="55" zoomScaleNormal="55" workbookViewId="0">
      <selection activeCell="I15" sqref="I15"/>
    </sheetView>
  </sheetViews>
  <sheetFormatPr defaultColWidth="9" defaultRowHeight="13.5" outlineLevelCol="5"/>
  <cols>
    <col min="1" max="1" width="9.76666666666667" customWidth="1"/>
    <col min="2" max="2" width="27.625" customWidth="1"/>
    <col min="3" max="3" width="104.766666666667" customWidth="1"/>
    <col min="4" max="4" width="19.9916666666667" customWidth="1"/>
    <col min="5" max="5" width="30.125" customWidth="1"/>
    <col min="6" max="6" width="31.1333333333333" customWidth="1"/>
  </cols>
  <sheetData>
    <row r="1" ht="129" customHeight="1" spans="1:6">
      <c r="A1" s="8" t="s">
        <v>0</v>
      </c>
      <c r="B1" s="8"/>
      <c r="C1" s="8"/>
      <c r="D1" s="8"/>
      <c r="E1" s="8"/>
      <c r="F1" s="8"/>
    </row>
    <row r="2" s="6" customFormat="1" ht="99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7" customFormat="1" ht="66" customHeight="1" spans="1:6">
      <c r="A3" s="4">
        <v>1</v>
      </c>
      <c r="B3" s="4" t="s">
        <v>7</v>
      </c>
      <c r="C3" s="10" t="s">
        <v>8</v>
      </c>
      <c r="D3" s="3" t="s">
        <v>9</v>
      </c>
      <c r="E3" s="3" t="s">
        <v>10</v>
      </c>
      <c r="F3" s="4" t="s">
        <v>11</v>
      </c>
    </row>
    <row r="4" s="7" customFormat="1" ht="66" customHeight="1" spans="1:6">
      <c r="A4" s="4">
        <v>2</v>
      </c>
      <c r="B4" s="4" t="s">
        <v>12</v>
      </c>
      <c r="C4" s="10" t="s">
        <v>13</v>
      </c>
      <c r="D4" s="3" t="s">
        <v>14</v>
      </c>
      <c r="E4" s="3" t="s">
        <v>10</v>
      </c>
      <c r="F4" s="4" t="s">
        <v>15</v>
      </c>
    </row>
    <row r="5" s="7" customFormat="1" ht="66" customHeight="1" spans="1:6">
      <c r="A5" s="4">
        <v>3</v>
      </c>
      <c r="B5" s="4" t="s">
        <v>16</v>
      </c>
      <c r="C5" s="10" t="s">
        <v>17</v>
      </c>
      <c r="D5" s="3" t="s">
        <v>18</v>
      </c>
      <c r="E5" s="3" t="s">
        <v>10</v>
      </c>
      <c r="F5" s="4" t="s">
        <v>19</v>
      </c>
    </row>
    <row r="6" s="7" customFormat="1" ht="66" customHeight="1" spans="1:6">
      <c r="A6" s="4">
        <v>4</v>
      </c>
      <c r="B6" s="4" t="s">
        <v>20</v>
      </c>
      <c r="C6" s="10" t="s">
        <v>21</v>
      </c>
      <c r="D6" s="3" t="s">
        <v>22</v>
      </c>
      <c r="E6" s="3" t="s">
        <v>23</v>
      </c>
      <c r="F6" s="4" t="s">
        <v>24</v>
      </c>
    </row>
    <row r="7" s="7" customFormat="1" ht="66" customHeight="1" spans="1:6">
      <c r="A7" s="4">
        <v>5</v>
      </c>
      <c r="B7" s="4" t="s">
        <v>25</v>
      </c>
      <c r="C7" s="10" t="s">
        <v>26</v>
      </c>
      <c r="D7" s="3" t="s">
        <v>27</v>
      </c>
      <c r="E7" s="3" t="s">
        <v>23</v>
      </c>
      <c r="F7" s="4" t="s">
        <v>28</v>
      </c>
    </row>
    <row r="8" s="7" customFormat="1" ht="66" customHeight="1" spans="1:6">
      <c r="A8" s="4">
        <v>6</v>
      </c>
      <c r="B8" s="4" t="s">
        <v>29</v>
      </c>
      <c r="C8" s="10" t="s">
        <v>30</v>
      </c>
      <c r="D8" s="3" t="s">
        <v>31</v>
      </c>
      <c r="E8" s="3" t="s">
        <v>32</v>
      </c>
      <c r="F8" s="4" t="s">
        <v>33</v>
      </c>
    </row>
    <row r="9" s="7" customFormat="1" ht="66" customHeight="1" spans="1:6">
      <c r="A9" s="4">
        <v>7</v>
      </c>
      <c r="B9" s="4" t="s">
        <v>34</v>
      </c>
      <c r="C9" s="4" t="s">
        <v>35</v>
      </c>
      <c r="D9" s="4" t="s">
        <v>36</v>
      </c>
      <c r="E9" s="3" t="s">
        <v>10</v>
      </c>
      <c r="F9" s="4" t="s">
        <v>37</v>
      </c>
    </row>
    <row r="10" s="7" customFormat="1" ht="66" customHeight="1" spans="1:6">
      <c r="A10" s="4">
        <v>8</v>
      </c>
      <c r="B10" s="4" t="s">
        <v>38</v>
      </c>
      <c r="C10" s="10" t="s">
        <v>39</v>
      </c>
      <c r="D10" s="3" t="s">
        <v>40</v>
      </c>
      <c r="E10" s="3" t="s">
        <v>10</v>
      </c>
      <c r="F10" s="4" t="s">
        <v>41</v>
      </c>
    </row>
    <row r="11" s="7" customFormat="1" ht="66" customHeight="1" spans="1:6">
      <c r="A11" s="4">
        <v>9</v>
      </c>
      <c r="B11" s="4" t="s">
        <v>42</v>
      </c>
      <c r="C11" s="10" t="s">
        <v>43</v>
      </c>
      <c r="D11" s="4" t="s">
        <v>44</v>
      </c>
      <c r="E11" s="4" t="s">
        <v>45</v>
      </c>
      <c r="F11" s="4" t="s">
        <v>46</v>
      </c>
    </row>
    <row r="12" s="7" customFormat="1" ht="66" customHeight="1" spans="1:6">
      <c r="A12" s="4">
        <v>10</v>
      </c>
      <c r="B12" s="4" t="s">
        <v>47</v>
      </c>
      <c r="C12" s="10" t="s">
        <v>48</v>
      </c>
      <c r="D12" s="4" t="s">
        <v>49</v>
      </c>
      <c r="E12" s="4" t="s">
        <v>45</v>
      </c>
      <c r="F12" s="4" t="s">
        <v>50</v>
      </c>
    </row>
    <row r="13" s="7" customFormat="1" ht="66" customHeight="1" spans="1:6">
      <c r="A13" s="4">
        <v>11</v>
      </c>
      <c r="B13" s="4" t="s">
        <v>51</v>
      </c>
      <c r="C13" s="4" t="s">
        <v>52</v>
      </c>
      <c r="D13" s="4" t="s">
        <v>53</v>
      </c>
      <c r="E13" s="4" t="s">
        <v>23</v>
      </c>
      <c r="F13" s="4" t="s">
        <v>54</v>
      </c>
    </row>
    <row r="14" s="7" customFormat="1" ht="66" customHeight="1" spans="1:6">
      <c r="A14" s="4">
        <v>12</v>
      </c>
      <c r="B14" s="4" t="s">
        <v>55</v>
      </c>
      <c r="C14" s="10" t="s">
        <v>56</v>
      </c>
      <c r="D14" s="5" t="s">
        <v>57</v>
      </c>
      <c r="E14" s="5" t="s">
        <v>58</v>
      </c>
      <c r="F14" s="10" t="s">
        <v>59</v>
      </c>
    </row>
    <row r="15" s="7" customFormat="1" ht="66" customHeight="1" spans="1:6">
      <c r="A15" s="4">
        <v>13</v>
      </c>
      <c r="B15" s="4" t="s">
        <v>60</v>
      </c>
      <c r="C15" s="10" t="s">
        <v>61</v>
      </c>
      <c r="D15" s="5" t="s">
        <v>62</v>
      </c>
      <c r="E15" s="5" t="s">
        <v>63</v>
      </c>
      <c r="F15" s="10" t="s">
        <v>64</v>
      </c>
    </row>
    <row r="16" s="7" customFormat="1" ht="66" customHeight="1" spans="1:6">
      <c r="A16" s="4">
        <v>14</v>
      </c>
      <c r="B16" s="4" t="s">
        <v>65</v>
      </c>
      <c r="C16" s="10" t="s">
        <v>66</v>
      </c>
      <c r="D16" s="5" t="s">
        <v>67</v>
      </c>
      <c r="E16" s="5" t="s">
        <v>68</v>
      </c>
      <c r="F16" s="4" t="s">
        <v>69</v>
      </c>
    </row>
    <row r="17" s="7" customFormat="1" ht="66" customHeight="1" spans="1:6">
      <c r="A17" s="4">
        <v>15</v>
      </c>
      <c r="B17" s="4" t="s">
        <v>70</v>
      </c>
      <c r="C17" s="10" t="s">
        <v>71</v>
      </c>
      <c r="D17" s="5" t="s">
        <v>72</v>
      </c>
      <c r="E17" s="5" t="s">
        <v>23</v>
      </c>
      <c r="F17" s="4" t="s">
        <v>73</v>
      </c>
    </row>
  </sheetData>
  <mergeCells count="1">
    <mergeCell ref="A1:F1"/>
  </mergeCells>
  <pageMargins left="0.700694444444445" right="0.700694444444445" top="0.751388888888889" bottom="0.751388888888889" header="0.298611111111111" footer="0.298611111111111"/>
  <pageSetup paperSize="9" scale="49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6"/>
  <sheetViews>
    <sheetView workbookViewId="0">
      <selection activeCell="B3" sqref="B3"/>
    </sheetView>
  </sheetViews>
  <sheetFormatPr defaultColWidth="9" defaultRowHeight="13.5" outlineLevelCol="1"/>
  <cols>
    <col min="1" max="1" width="21.625" customWidth="1"/>
    <col min="2" max="2" width="29.125" customWidth="1"/>
  </cols>
  <sheetData>
    <row r="1" spans="2:2">
      <c r="B1" s="1" t="s">
        <v>74</v>
      </c>
    </row>
    <row r="2" ht="27" spans="1:2">
      <c r="A2" s="2" t="s">
        <v>75</v>
      </c>
      <c r="B2" s="3">
        <f>SUBTOTAL(3,B4:B26)</f>
        <v>17</v>
      </c>
    </row>
    <row r="3" ht="27" outlineLevel="1" collapsed="1" spans="1:2">
      <c r="A3" s="2" t="s">
        <v>76</v>
      </c>
      <c r="B3" s="3">
        <f>SUBTOTAL(3,B4:B10)</f>
        <v>7</v>
      </c>
    </row>
    <row r="4" ht="27" hidden="1" outlineLevel="2" spans="2:2">
      <c r="B4" s="3" t="s">
        <v>10</v>
      </c>
    </row>
    <row r="5" ht="27" hidden="1" outlineLevel="2" spans="2:2">
      <c r="B5" s="3" t="s">
        <v>10</v>
      </c>
    </row>
    <row r="6" ht="27" hidden="1" outlineLevel="2" spans="2:2">
      <c r="B6" s="3" t="s">
        <v>10</v>
      </c>
    </row>
    <row r="7" ht="27" hidden="1" outlineLevel="2" spans="2:2">
      <c r="B7" s="3" t="s">
        <v>10</v>
      </c>
    </row>
    <row r="8" ht="27" hidden="1" outlineLevel="2" spans="2:2">
      <c r="B8" s="3" t="s">
        <v>10</v>
      </c>
    </row>
    <row r="9" ht="27" hidden="1" outlineLevel="2" spans="2:2">
      <c r="B9" s="3" t="s">
        <v>10</v>
      </c>
    </row>
    <row r="10" ht="27" hidden="1" outlineLevel="2" spans="2:2">
      <c r="B10" s="3" t="s">
        <v>10</v>
      </c>
    </row>
    <row r="11" ht="27" outlineLevel="1" collapsed="1" spans="1:2">
      <c r="A11" s="2" t="s">
        <v>77</v>
      </c>
      <c r="B11" s="3">
        <f>SUBTOTAL(3,B12:B15)</f>
        <v>4</v>
      </c>
    </row>
    <row r="12" ht="27" hidden="1" outlineLevel="2" spans="2:2">
      <c r="B12" s="3" t="s">
        <v>23</v>
      </c>
    </row>
    <row r="13" ht="27" hidden="1" outlineLevel="2" spans="2:2">
      <c r="B13" s="3" t="s">
        <v>23</v>
      </c>
    </row>
    <row r="14" ht="27" hidden="1" outlineLevel="2" spans="2:2">
      <c r="B14" s="4" t="s">
        <v>23</v>
      </c>
    </row>
    <row r="15" ht="27" hidden="1" outlineLevel="2" spans="2:2">
      <c r="B15" s="5" t="s">
        <v>23</v>
      </c>
    </row>
    <row r="16" ht="27" outlineLevel="1" collapsed="1" spans="1:2">
      <c r="A16" s="2" t="s">
        <v>78</v>
      </c>
      <c r="B16" s="4">
        <f>SUBTOTAL(3,B17:B18)</f>
        <v>2</v>
      </c>
    </row>
    <row r="17" ht="27" hidden="1" outlineLevel="2" spans="2:2">
      <c r="B17" s="4" t="s">
        <v>45</v>
      </c>
    </row>
    <row r="18" ht="27" hidden="1" outlineLevel="2" spans="2:2">
      <c r="B18" s="4" t="s">
        <v>45</v>
      </c>
    </row>
    <row r="19" ht="27" outlineLevel="1" collapsed="1" spans="1:2">
      <c r="A19" s="2" t="s">
        <v>79</v>
      </c>
      <c r="B19" s="5">
        <f>SUBTOTAL(3,B20)</f>
        <v>1</v>
      </c>
    </row>
    <row r="20" ht="27" hidden="1" outlineLevel="2" spans="2:2">
      <c r="B20" s="5" t="s">
        <v>68</v>
      </c>
    </row>
    <row r="21" ht="27" outlineLevel="1" collapsed="1" spans="1:2">
      <c r="A21" s="2" t="s">
        <v>80</v>
      </c>
      <c r="B21" s="5">
        <f>SUBTOTAL(3,B22)</f>
        <v>1</v>
      </c>
    </row>
    <row r="22" ht="27" hidden="1" outlineLevel="2" spans="2:2">
      <c r="B22" s="5" t="s">
        <v>63</v>
      </c>
    </row>
    <row r="23" ht="27" outlineLevel="1" collapsed="1" spans="1:2">
      <c r="A23" s="2" t="s">
        <v>81</v>
      </c>
      <c r="B23" s="5">
        <f>SUBTOTAL(3,B24)</f>
        <v>1</v>
      </c>
    </row>
    <row r="24" ht="27" hidden="1" outlineLevel="2" spans="2:2">
      <c r="B24" s="5" t="s">
        <v>58</v>
      </c>
    </row>
    <row r="25" ht="27" outlineLevel="1" collapsed="1" spans="1:2">
      <c r="A25" s="2" t="s">
        <v>82</v>
      </c>
      <c r="B25" s="3">
        <f>SUBTOTAL(3,B26)</f>
        <v>1</v>
      </c>
    </row>
    <row r="26" ht="27" hidden="1" outlineLevel="2" spans="2:2">
      <c r="B26" s="3" t="s">
        <v>32</v>
      </c>
    </row>
  </sheetData>
  <sortState ref="A2:B26">
    <sortCondition ref="B3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国家社科基项目中期检查会议时间表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浚訸</cp:lastModifiedBy>
  <dcterms:created xsi:type="dcterms:W3CDTF">2021-06-10T10:32:00Z</dcterms:created>
  <dcterms:modified xsi:type="dcterms:W3CDTF">2021-06-16T11:12:32Z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846A8BD9404E4266B51BFC34FF0FFA77</vt:lpwstr>
  </property>
  <property fmtid="{D5CDD505-2E9C-101B-9397-08002B2CF9AE}" pid="3" name="KSOProductBuildVer">
    <vt:lpwstr>2052-11.1.0.10495</vt:lpwstr>
  </property>
</Properties>
</file>